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<sst xmlns="http://schemas.openxmlformats.org/spreadsheetml/2006/main" count="40" uniqueCount="40">
  <si>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</si>
  <si>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</si>
  <si>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</si>
  <si>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</si>
  <si>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</si>
  <si>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</si>
  <si>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</si>
  <si>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</si>
  <si>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</si>
  <si>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</si>
  <si>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</si>
  <si>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</si>
  <si>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</si>
  <si>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</si>
  <si>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</si>
  <si>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</si>
  <si>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</si>
  <si>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</si>
  <si>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</si>
  <si>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</si>
  <si>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</si>
  <si>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</si>
  <si>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</si>
  <si>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</si>
  <si>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</si>
  <si>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</si>
  <si>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</si>
  <si>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</si>
  <si>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</si>
  <si>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Компот ассорти</t>
  </si>
  <si>
    <t>Батон</t>
  </si>
  <si>
    <t>Печенье</t>
  </si>
  <si>
    <t>Икра овощная</t>
  </si>
  <si>
    <t>Суп картофельный с крупой</t>
  </si>
  <si>
    <t>МОУ "Средняя школа № 24", младшие 2</t>
  </si>
  <si>
    <t>Каша молочная "Дружба"</t>
  </si>
  <si>
    <t>Масло (порциями)</t>
  </si>
  <si>
    <t>Гуляш из птицы</t>
  </si>
  <si>
    <t>Макаронные изделия отварные</t>
  </si>
  <si>
    <t>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</si>
</sst>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47" t="s">
        <v>39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14" t="s">
        <v>14</v>
      </c>
      <c r="C4" s="40">
        <v>175</v>
      </c>
      <c r="D4" s="39" t="s">
        <v>35</v>
      </c>
      <c r="E4" s="29">
        <v>200</v>
      </c>
      <c r="F4" s="5">
        <v>70.180000000000007</v>
      </c>
      <c r="G4" s="31">
        <v>219.471</v>
      </c>
      <c r="H4" s="31">
        <v>5.83</v>
      </c>
      <c r="I4" s="31">
        <v>6.7</v>
      </c>
      <c r="J4" s="31">
        <v>33.71</v>
      </c>
    </row>
    <row r="5" spans="1:10" x14ac:dyDescent="0.25">
      <c r="A5" s="45"/>
      <c r="B5" s="15"/>
      <c r="C5" s="38">
        <v>14</v>
      </c>
      <c r="D5" s="35" t="s">
        <v>36</v>
      </c>
      <c r="E5" s="30">
        <v>10</v>
      </c>
      <c r="F5" s="6"/>
      <c r="G5" s="32">
        <v>66.099999999999994</v>
      </c>
      <c r="H5" s="32">
        <v>0.08</v>
      </c>
      <c r="I5" s="32">
        <v>7.25</v>
      </c>
      <c r="J5" s="32">
        <v>0.13</v>
      </c>
    </row>
    <row r="6" spans="1:10" x14ac:dyDescent="0.25">
      <c r="A6" s="45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53.287999999999997</v>
      </c>
      <c r="H6" s="32">
        <v>0.2</v>
      </c>
      <c r="I6" s="32">
        <v>0.05</v>
      </c>
      <c r="J6" s="32">
        <v>13.042999999999999</v>
      </c>
    </row>
    <row r="7" spans="1:10" x14ac:dyDescent="0.25">
      <c r="A7" s="45"/>
      <c r="B7" s="16" t="s">
        <v>16</v>
      </c>
      <c r="C7" s="38"/>
      <c r="D7" s="35" t="s">
        <v>30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 x14ac:dyDescent="0.25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5"/>
      <c r="B9" s="15"/>
      <c r="C9" s="9"/>
      <c r="D9" s="35" t="s">
        <v>31</v>
      </c>
      <c r="E9" s="30">
        <v>50</v>
      </c>
      <c r="F9" s="8"/>
      <c r="G9" s="32">
        <v>220</v>
      </c>
      <c r="H9" s="32">
        <v>3.9</v>
      </c>
      <c r="I9" s="32">
        <v>7.69</v>
      </c>
      <c r="J9" s="32">
        <v>34.645000000000003</v>
      </c>
    </row>
    <row r="10" spans="1:10" ht="15.75" thickBot="1" x14ac:dyDescent="0.3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6"/>
      <c r="B11" s="17"/>
      <c r="C11" s="10"/>
      <c r="D11" s="25"/>
      <c r="E11" s="26">
        <f>SUM(E4:E10)</f>
        <v>510</v>
      </c>
      <c r="F11" s="23"/>
      <c r="G11" s="33">
        <f>SUM(G4:G10)</f>
        <v>668.85900000000004</v>
      </c>
      <c r="H11" s="33">
        <f>SUM(H4:H10)</f>
        <v>13.51</v>
      </c>
      <c r="I11" s="33">
        <f>SUM(I4:I10)</f>
        <v>22.19</v>
      </c>
      <c r="J11" s="34">
        <f>SUM(J4:J10)</f>
        <v>104.52800000000002</v>
      </c>
    </row>
    <row r="12" spans="1:10" x14ac:dyDescent="0.25">
      <c r="A12" s="11" t="s">
        <v>19</v>
      </c>
      <c r="B12" s="14" t="s">
        <v>18</v>
      </c>
      <c r="C12" s="38"/>
      <c r="D12" s="35" t="s">
        <v>32</v>
      </c>
      <c r="E12" s="30">
        <v>60</v>
      </c>
      <c r="F12" s="5">
        <v>86.74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 x14ac:dyDescent="0.25">
      <c r="A13" s="12"/>
      <c r="B13" s="16" t="s">
        <v>20</v>
      </c>
      <c r="C13" s="38">
        <v>101</v>
      </c>
      <c r="D13" s="35" t="s">
        <v>33</v>
      </c>
      <c r="E13" s="30">
        <v>200</v>
      </c>
      <c r="F13" s="6"/>
      <c r="G13" s="32">
        <v>75.11</v>
      </c>
      <c r="H13" s="32">
        <v>1.5</v>
      </c>
      <c r="I13" s="32">
        <v>2.27</v>
      </c>
      <c r="J13" s="32">
        <v>12.15</v>
      </c>
    </row>
    <row r="14" spans="1:10" x14ac:dyDescent="0.25">
      <c r="A14" s="12"/>
      <c r="B14" s="16" t="s">
        <v>21</v>
      </c>
      <c r="C14" s="38">
        <v>260</v>
      </c>
      <c r="D14" s="35" t="s">
        <v>37</v>
      </c>
      <c r="E14" s="30">
        <v>90</v>
      </c>
      <c r="F14" s="6"/>
      <c r="G14" s="32">
        <v>176.21</v>
      </c>
      <c r="H14" s="32">
        <v>14.6</v>
      </c>
      <c r="I14" s="32">
        <v>11.27</v>
      </c>
      <c r="J14" s="32">
        <v>3.46</v>
      </c>
    </row>
    <row r="15" spans="1:10" x14ac:dyDescent="0.25">
      <c r="A15" s="12"/>
      <c r="B15" s="16" t="s">
        <v>26</v>
      </c>
      <c r="C15" s="38">
        <v>202</v>
      </c>
      <c r="D15" s="35" t="s">
        <v>38</v>
      </c>
      <c r="E15" s="30">
        <v>150</v>
      </c>
      <c r="F15" s="6"/>
      <c r="G15" s="32">
        <v>222</v>
      </c>
      <c r="H15" s="32">
        <v>6.4139999999999997</v>
      </c>
      <c r="I15" s="32">
        <v>3.6560000000000001</v>
      </c>
      <c r="J15" s="32">
        <v>40.9</v>
      </c>
    </row>
    <row r="16" spans="1:10" x14ac:dyDescent="0.25">
      <c r="A16" s="12"/>
      <c r="B16" s="16" t="s">
        <v>24</v>
      </c>
      <c r="C16" s="38">
        <v>342</v>
      </c>
      <c r="D16" s="35" t="s">
        <v>29</v>
      </c>
      <c r="E16" s="30">
        <v>180</v>
      </c>
      <c r="F16" s="6"/>
      <c r="G16" s="32">
        <v>57.24</v>
      </c>
      <c r="H16" s="32">
        <v>0.22</v>
      </c>
      <c r="I16" s="32">
        <v>0.06</v>
      </c>
      <c r="J16" s="32">
        <v>12.55</v>
      </c>
    </row>
    <row r="17" spans="1:10" x14ac:dyDescent="0.25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.75" thickBot="1" x14ac:dyDescent="0.3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 x14ac:dyDescent="0.3">
      <c r="E19" s="27">
        <f>SUM(E12:E18)</f>
        <v>720</v>
      </c>
      <c r="F19" s="28"/>
      <c r="G19" s="36">
        <f>SUM(G12:G18)</f>
        <v>710.95999999999992</v>
      </c>
      <c r="H19" s="36">
        <f>SUM(H12:H18)</f>
        <v>26.973999999999997</v>
      </c>
      <c r="I19" s="36">
        <f>SUM(I12:I18)</f>
        <v>23.475999999999996</v>
      </c>
      <c r="J19" s="37">
        <f>SUM(J12:J18)</f>
        <v>93.96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2025-05-23T13:06:57Z</dcterms:modified>
</cp:coreProperties>
</file>